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F:\TRANSPARENCIA 2020\"/>
    </mc:Choice>
  </mc:AlternateContent>
  <xr:revisionPtr revIDLastSave="0" documentId="8_{A9C4E76A-C521-4878-86B7-B7AB8C90F72E}" xr6:coauthVersionLast="45" xr6:coauthVersionMax="45" xr10:uidLastSave="{00000000-0000-0000-0000-000000000000}"/>
  <bookViews>
    <workbookView xWindow="-120" yWindow="-120" windowWidth="29040" windowHeight="15840" xr2:uid="{CDB3B472-AA34-48CC-9042-9876F256005B}"/>
  </bookViews>
  <sheets>
    <sheet name="ARCHIVO" sheetId="1" r:id="rId1"/>
  </sheets>
  <externalReferences>
    <externalReference r:id="rId2"/>
  </externalReferences>
  <definedNames>
    <definedName name="Hidden_115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Y18" i="1" l="1"/>
  <c r="U18" i="1"/>
  <c r="Q18" i="1"/>
  <c r="M18" i="1"/>
  <c r="AC18" i="1" s="1"/>
  <c r="Y17" i="1"/>
  <c r="U17" i="1"/>
  <c r="Q17" i="1"/>
  <c r="M17" i="1"/>
  <c r="AC17" i="1" s="1"/>
</calcChain>
</file>

<file path=xl/sharedStrings.xml><?xml version="1.0" encoding="utf-8"?>
<sst xmlns="http://schemas.openxmlformats.org/spreadsheetml/2006/main" count="27" uniqueCount="26">
  <si>
    <t>DEPENDENCIA O ENTIDAD:</t>
  </si>
  <si>
    <t>02 Poder Judicial del Estado de Tlaxcala</t>
  </si>
  <si>
    <t>UNIDAD RESPONSABLE:</t>
  </si>
  <si>
    <t>Tribunal Superior de Justicia y  Consejo de la Judiciatura del Estado de Tlaxcala</t>
  </si>
  <si>
    <t>ÁREA:</t>
  </si>
  <si>
    <t>Archivo del Poder Judicial del Estado de Tlaxcala</t>
  </si>
  <si>
    <t>PROYECTO:</t>
  </si>
  <si>
    <t>Desarrollo estructural para el mejoramiento de la impartición de justicia, consolidación de la justicia  alternativa, modernización y vanguardia jurisdiccional y administrativa, profesionalización y carrera judicial efectiva, evaluación del desempeño, transparencia y rendición de cuentas del Poder Judicial del Estado de Tlaxcala.</t>
  </si>
  <si>
    <t>N. DE ACTIVIDAD</t>
  </si>
  <si>
    <t>ACTIVIDAD</t>
  </si>
  <si>
    <t>C3.A6</t>
  </si>
  <si>
    <t>Acciones par la adecuada conservación de los expedientes.</t>
  </si>
  <si>
    <t>N. DE ACCIÓN</t>
  </si>
  <si>
    <t>DESCRIPCIÓN DE LA ACCIÓN</t>
  </si>
  <si>
    <t>MEDIOS DE VERIFICACIÓN</t>
  </si>
  <si>
    <t>PROGRAMACIÓN TRIMESTRAL 2020</t>
  </si>
  <si>
    <t>1 º TRIMESTRE</t>
  </si>
  <si>
    <t>2 º TRIMESTRE</t>
  </si>
  <si>
    <t>3 º TRIMESTRE</t>
  </si>
  <si>
    <t>4 º TRIMESTRE</t>
  </si>
  <si>
    <t>META ANUAL</t>
  </si>
  <si>
    <t>C3.A6.1</t>
  </si>
  <si>
    <t>Realizar visitas a las diferentes áreas del Poder Judicial (administrativas y jurisdiccionales)</t>
  </si>
  <si>
    <t>Oficio</t>
  </si>
  <si>
    <t>C3.A6.2</t>
  </si>
  <si>
    <t>Atender solicitudes de las diferentes áreas del Poder Judicial (administrativas y jurisdiccionales)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</si>
</sst>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2"/>
      <name val="Calibri"/>
      <family val="2"/>
    </font>
    <font>
      <sz val="12"/>
      <name val="Calibri"/>
      <family val="2"/>
    </font>
    <font>
      <sz val="12"/>
      <color theme="1"/>
      <name val="Calibri"/>
      <family val="2"/>
    </font>
    <font>
      <b/>
      <sz val="12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30">
    <xf numFmtId="0" fontId="0" fillId="0" borderId="0" xfId="0"/>
    <xf numFmtId="0" fontId="1" fillId="0" borderId="0" xfId="1" applyAlignment="1">
      <alignment horizontal="left"/>
    </xf>
    <xf numFmtId="0" fontId="1" fillId="0" borderId="0" xfId="1"/>
    <xf numFmtId="0" fontId="2" fillId="0" borderId="0" xfId="1" applyFont="1"/>
    <xf numFmtId="0" fontId="3" fillId="2" borderId="1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4" fillId="3" borderId="2" xfId="0" applyFont="1" applyFill="1" applyBorder="1" applyAlignment="1">
      <alignment horizontal="left" vertical="center" wrapText="1"/>
    </xf>
    <xf numFmtId="0" fontId="4" fillId="3" borderId="3" xfId="0" applyFont="1" applyFill="1" applyBorder="1" applyAlignment="1">
      <alignment horizontal="left" vertical="center" wrapText="1"/>
    </xf>
    <xf numFmtId="0" fontId="3" fillId="3" borderId="2" xfId="0" applyFont="1" applyFill="1" applyBorder="1" applyAlignment="1">
      <alignment horizontal="left" vertical="center" wrapText="1"/>
    </xf>
    <xf numFmtId="0" fontId="3" fillId="3" borderId="3" xfId="0" applyFont="1" applyFill="1" applyBorder="1" applyAlignment="1">
      <alignment horizontal="left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4" borderId="1" xfId="0" applyFont="1" applyFill="1" applyBorder="1" applyAlignment="1">
      <alignment horizontal="left" vertical="center" wrapText="1"/>
    </xf>
    <xf numFmtId="0" fontId="5" fillId="4" borderId="2" xfId="0" applyFont="1" applyFill="1" applyBorder="1" applyAlignment="1">
      <alignment horizontal="left" vertical="center" wrapText="1"/>
    </xf>
    <xf numFmtId="0" fontId="5" fillId="4" borderId="3" xfId="0" applyFont="1" applyFill="1" applyBorder="1" applyAlignment="1">
      <alignment horizontal="left" vertical="center" wrapText="1"/>
    </xf>
    <xf numFmtId="0" fontId="3" fillId="0" borderId="0" xfId="1" applyFont="1" applyAlignment="1">
      <alignment horizontal="left" vertical="center" wrapText="1"/>
    </xf>
    <xf numFmtId="0" fontId="3" fillId="0" borderId="0" xfId="1" applyFont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/>
    </xf>
    <xf numFmtId="0" fontId="5" fillId="4" borderId="10" xfId="0" applyFont="1" applyFill="1" applyBorder="1" applyAlignment="1">
      <alignment horizontal="left" vertical="center" wrapText="1"/>
    </xf>
    <xf numFmtId="0" fontId="5" fillId="4" borderId="10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</cellXfs>
  <cellStyles count="2">
    <cellStyle name="Normal" xfId="0" builtinId="0"/>
    <cellStyle name="Normal 4 2" xfId="1" xr:uid="{2ACAAE8F-9623-4E9F-B1F4-3184B01B35E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EQUIPO%20DE%20ESCRITORIO/POA%20DALAYLITA/PARTICIPACIONES%20ESTATALES/POA%202020/POA%20ESTATALES%202020/POA%20ANUAL%202020%20ESTATALES/POA%202020%20PODER%20JUDICI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 (2)"/>
      <sheetName val="PLENO DEL TRIBUNAL"/>
      <sheetName val="SALA CIVIL - FAMILIAR"/>
      <sheetName val="SALA PENAL Y ESPECIALIZADA"/>
      <sheetName val="JDOS. CIVILES Y FAMILIARES C.J."/>
      <sheetName val="OFICIALIA DE PARTES COMUN"/>
      <sheetName val="SALA DE ORALIDAD MERCANTIL"/>
      <sheetName val="CEJA"/>
      <sheetName val="JDOS. FORANEOS"/>
      <sheetName val="JDOS. DE PENALES"/>
      <sheetName val="CASAS DE JUSTICIA"/>
      <sheetName val="JDO. DE EJECUCION"/>
      <sheetName val="SECRETARIA GENERAL DE ACUERDOS"/>
      <sheetName val="CONSEJO"/>
      <sheetName val="S. EJECUTIVA"/>
      <sheetName val="TESORERÍA"/>
      <sheetName val="CONTRALORÍA"/>
      <sheetName val="TRANSPARENCIA"/>
      <sheetName val="PRESIDENCIA"/>
      <sheetName val="DIRECCIÓN JURIDICA"/>
      <sheetName val="IEJ"/>
      <sheetName val="INFORMACION Y COMUNICACIÓN SO"/>
      <sheetName val="IGUALDAD DE GENERO"/>
      <sheetName val="ARCHIVO"/>
      <sheetName val="MODULO MEDICO"/>
      <sheetName val="CUMPLIMIENTO DE METAS"/>
      <sheetName val="RECURSOS HUMANOS Y MATERIALES"/>
      <sheetName val="Hoja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48AD11-5C6E-4DFF-90F9-E3F46A4108B7}">
  <sheetPr codeName="Hoja24">
    <tabColor theme="2" tint="-0.749992370372631"/>
  </sheetPr>
  <dimension ref="A1:AT30"/>
  <sheetViews>
    <sheetView tabSelected="1" view="pageLayout" zoomScale="85" zoomScaleNormal="90" zoomScaleSheetLayoutView="100" zoomScalePageLayoutView="85" workbookViewId="0">
      <selection activeCell="AH19" sqref="AH19"/>
    </sheetView>
  </sheetViews>
  <sheetFormatPr baseColWidth="10" defaultColWidth="8.5703125" defaultRowHeight="15" x14ac:dyDescent="0.25"/>
  <cols>
    <col min="1" max="1" width="8.140625" style="2" customWidth="1"/>
    <col min="2" max="2" width="6.28515625" style="2" customWidth="1"/>
    <col min="3" max="8" width="7.28515625" style="2" customWidth="1"/>
    <col min="9" max="9" width="8.7109375" style="2" customWidth="1"/>
    <col min="10" max="30" width="5" style="2" customWidth="1"/>
    <col min="31" max="31" width="4.85546875" style="3" customWidth="1"/>
    <col min="32" max="32" width="5" style="3" customWidth="1"/>
    <col min="33" max="33" width="2.5703125" style="3" customWidth="1"/>
    <col min="34" max="43" width="8.5703125" style="3"/>
    <col min="44" max="16384" width="8.5703125" style="2"/>
  </cols>
  <sheetData>
    <row r="1" spans="1:46" ht="6.75" customHeight="1" thickBot="1" x14ac:dyDescent="0.3">
      <c r="A1" s="1"/>
      <c r="B1" s="1"/>
      <c r="C1" s="1"/>
      <c r="D1" s="1"/>
    </row>
    <row r="2" spans="1:46" ht="26.25" customHeight="1" thickBot="1" x14ac:dyDescent="0.3">
      <c r="A2" s="4" t="s">
        <v>0</v>
      </c>
      <c r="B2" s="5"/>
      <c r="C2" s="5"/>
      <c r="D2" s="6"/>
      <c r="E2" s="7" t="s">
        <v>1</v>
      </c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8"/>
    </row>
    <row r="3" spans="1:46" ht="6.75" customHeight="1" thickBot="1" x14ac:dyDescent="0.3">
      <c r="A3" s="1"/>
      <c r="B3" s="1"/>
      <c r="C3" s="1"/>
      <c r="D3" s="1"/>
    </row>
    <row r="4" spans="1:46" ht="26.25" customHeight="1" thickBot="1" x14ac:dyDescent="0.3">
      <c r="A4" s="4" t="s">
        <v>2</v>
      </c>
      <c r="B4" s="5"/>
      <c r="C4" s="5"/>
      <c r="D4" s="6"/>
      <c r="E4" s="7" t="s">
        <v>3</v>
      </c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8"/>
    </row>
    <row r="5" spans="1:46" ht="6.75" customHeight="1" thickBot="1" x14ac:dyDescent="0.3">
      <c r="A5" s="1"/>
      <c r="B5" s="1"/>
      <c r="C5" s="1"/>
      <c r="D5" s="1"/>
    </row>
    <row r="6" spans="1:46" ht="26.25" customHeight="1" thickBot="1" x14ac:dyDescent="0.3">
      <c r="A6" s="4" t="s">
        <v>4</v>
      </c>
      <c r="B6" s="5"/>
      <c r="C6" s="5"/>
      <c r="D6" s="6"/>
      <c r="E6" s="9" t="s">
        <v>5</v>
      </c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10"/>
    </row>
    <row r="7" spans="1:46" ht="6.75" customHeight="1" thickBot="1" x14ac:dyDescent="0.3">
      <c r="A7" s="1"/>
      <c r="B7" s="1"/>
      <c r="C7" s="1"/>
      <c r="D7" s="1"/>
    </row>
    <row r="8" spans="1:46" ht="48" customHeight="1" thickBot="1" x14ac:dyDescent="0.3">
      <c r="A8" s="4" t="s">
        <v>6</v>
      </c>
      <c r="B8" s="5"/>
      <c r="C8" s="5"/>
      <c r="D8" s="6"/>
      <c r="E8" s="7" t="s">
        <v>7</v>
      </c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8"/>
    </row>
    <row r="9" spans="1:46" ht="6.75" customHeight="1" x14ac:dyDescent="0.25"/>
    <row r="10" spans="1:46" ht="6.75" customHeight="1" thickBot="1" x14ac:dyDescent="0.3">
      <c r="A10" s="1"/>
      <c r="B10" s="1"/>
      <c r="C10" s="1"/>
      <c r="D10" s="1"/>
    </row>
    <row r="11" spans="1:46" s="3" customFormat="1" ht="25.5" customHeight="1" x14ac:dyDescent="0.25">
      <c r="A11" s="11" t="s">
        <v>8</v>
      </c>
      <c r="B11" s="12"/>
      <c r="C11" s="11" t="s">
        <v>9</v>
      </c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2"/>
    </row>
    <row r="12" spans="1:46" s="3" customFormat="1" ht="21.75" customHeight="1" thickBot="1" x14ac:dyDescent="0.3">
      <c r="A12" s="14"/>
      <c r="B12" s="15"/>
      <c r="C12" s="14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5"/>
    </row>
    <row r="13" spans="1:46" s="3" customFormat="1" ht="40.5" customHeight="1" thickBot="1" x14ac:dyDescent="0.3">
      <c r="A13" s="17" t="s">
        <v>10</v>
      </c>
      <c r="B13" s="17"/>
      <c r="C13" s="18" t="s">
        <v>11</v>
      </c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  <c r="AE13" s="20"/>
    </row>
    <row r="14" spans="1:46" ht="9.75" customHeight="1" thickBot="1" x14ac:dyDescent="0.3">
      <c r="A14" s="21"/>
      <c r="B14" s="21"/>
      <c r="C14" s="21"/>
      <c r="D14" s="21"/>
      <c r="E14" s="21"/>
      <c r="F14" s="21"/>
      <c r="G14" s="21"/>
      <c r="H14" s="21"/>
      <c r="I14" s="21"/>
      <c r="J14" s="21"/>
      <c r="K14" s="21"/>
      <c r="L14" s="22"/>
      <c r="M14" s="22"/>
      <c r="N14" s="22"/>
      <c r="O14" s="22"/>
      <c r="P14" s="22"/>
      <c r="Q14" s="22"/>
      <c r="R14" s="23"/>
      <c r="S14" s="23"/>
      <c r="T14" s="23"/>
      <c r="U14" s="22"/>
      <c r="V14" s="22"/>
      <c r="W14" s="22"/>
      <c r="X14" s="22"/>
      <c r="Y14" s="23"/>
      <c r="Z14" s="23"/>
      <c r="AA14" s="23"/>
      <c r="AB14" s="23"/>
      <c r="AC14" s="23"/>
      <c r="AD14" s="23"/>
      <c r="AR14" s="3"/>
      <c r="AS14" s="3"/>
      <c r="AT14" s="3"/>
    </row>
    <row r="15" spans="1:46" s="3" customFormat="1" ht="25.5" customHeight="1" thickBot="1" x14ac:dyDescent="0.3">
      <c r="A15" s="24" t="s">
        <v>12</v>
      </c>
      <c r="B15" s="24"/>
      <c r="C15" s="24" t="s">
        <v>13</v>
      </c>
      <c r="D15" s="24"/>
      <c r="E15" s="24"/>
      <c r="F15" s="24"/>
      <c r="G15" s="24"/>
      <c r="H15" s="24"/>
      <c r="I15" s="24"/>
      <c r="J15" s="24" t="s">
        <v>14</v>
      </c>
      <c r="K15" s="24"/>
      <c r="L15" s="24"/>
      <c r="M15" s="24" t="s">
        <v>15</v>
      </c>
      <c r="N15" s="24"/>
      <c r="O15" s="24"/>
      <c r="P15" s="24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</row>
    <row r="16" spans="1:46" s="3" customFormat="1" ht="21.75" customHeight="1" thickBot="1" x14ac:dyDescent="0.3">
      <c r="A16" s="24"/>
      <c r="B16" s="24"/>
      <c r="C16" s="24"/>
      <c r="D16" s="24"/>
      <c r="E16" s="24"/>
      <c r="F16" s="24"/>
      <c r="G16" s="24"/>
      <c r="H16" s="24"/>
      <c r="I16" s="24"/>
      <c r="J16" s="24"/>
      <c r="K16" s="24"/>
      <c r="L16" s="24"/>
      <c r="M16" s="25" t="s">
        <v>16</v>
      </c>
      <c r="N16" s="25"/>
      <c r="O16" s="25"/>
      <c r="P16" s="25"/>
      <c r="Q16" s="24" t="s">
        <v>17</v>
      </c>
      <c r="R16" s="24"/>
      <c r="S16" s="24"/>
      <c r="T16" s="24"/>
      <c r="U16" s="26" t="s">
        <v>18</v>
      </c>
      <c r="V16" s="26"/>
      <c r="W16" s="26"/>
      <c r="X16" s="26"/>
      <c r="Y16" s="26" t="s">
        <v>19</v>
      </c>
      <c r="Z16" s="26"/>
      <c r="AA16" s="26"/>
      <c r="AB16" s="26"/>
      <c r="AC16" s="25" t="s">
        <v>20</v>
      </c>
      <c r="AD16" s="25"/>
      <c r="AE16" s="25"/>
    </row>
    <row r="17" spans="1:31" s="3" customFormat="1" ht="52.5" customHeight="1" thickBot="1" x14ac:dyDescent="0.3">
      <c r="A17" s="17" t="s">
        <v>21</v>
      </c>
      <c r="B17" s="17"/>
      <c r="C17" s="27" t="s">
        <v>22</v>
      </c>
      <c r="D17" s="27"/>
      <c r="E17" s="27"/>
      <c r="F17" s="27"/>
      <c r="G17" s="27"/>
      <c r="H17" s="27"/>
      <c r="I17" s="27"/>
      <c r="J17" s="28" t="s">
        <v>23</v>
      </c>
      <c r="K17" s="28"/>
      <c r="L17" s="28"/>
      <c r="M17" s="28">
        <f>74+68+68</f>
        <v>210</v>
      </c>
      <c r="N17" s="28"/>
      <c r="O17" s="28"/>
      <c r="P17" s="28"/>
      <c r="Q17" s="28">
        <f>68+68+99</f>
        <v>235</v>
      </c>
      <c r="R17" s="28"/>
      <c r="S17" s="28"/>
      <c r="T17" s="28"/>
      <c r="U17" s="28">
        <f>34+68+68</f>
        <v>170</v>
      </c>
      <c r="V17" s="28"/>
      <c r="W17" s="28"/>
      <c r="X17" s="28"/>
      <c r="Y17" s="28">
        <f>68+99+34</f>
        <v>201</v>
      </c>
      <c r="Z17" s="28"/>
      <c r="AA17" s="28"/>
      <c r="AB17" s="28"/>
      <c r="AC17" s="17">
        <f>+M17+Q17+U17+Y17</f>
        <v>816</v>
      </c>
      <c r="AD17" s="17"/>
      <c r="AE17" s="17"/>
    </row>
    <row r="18" spans="1:31" s="3" customFormat="1" ht="54" customHeight="1" thickBot="1" x14ac:dyDescent="0.3">
      <c r="A18" s="17" t="s">
        <v>24</v>
      </c>
      <c r="B18" s="17"/>
      <c r="C18" s="27" t="s">
        <v>25</v>
      </c>
      <c r="D18" s="27"/>
      <c r="E18" s="27"/>
      <c r="F18" s="27"/>
      <c r="G18" s="27"/>
      <c r="H18" s="27"/>
      <c r="I18" s="27"/>
      <c r="J18" s="28" t="s">
        <v>23</v>
      </c>
      <c r="K18" s="28"/>
      <c r="L18" s="28"/>
      <c r="M18" s="28">
        <f>243+243+243</f>
        <v>729</v>
      </c>
      <c r="N18" s="28"/>
      <c r="O18" s="28"/>
      <c r="P18" s="28"/>
      <c r="Q18" s="28">
        <f>243+243+365</f>
        <v>851</v>
      </c>
      <c r="R18" s="28"/>
      <c r="S18" s="28"/>
      <c r="T18" s="28"/>
      <c r="U18" s="28">
        <f>121+243+243</f>
        <v>607</v>
      </c>
      <c r="V18" s="28"/>
      <c r="W18" s="28"/>
      <c r="X18" s="28"/>
      <c r="Y18" s="28">
        <f>243+365+121</f>
        <v>729</v>
      </c>
      <c r="Z18" s="28"/>
      <c r="AA18" s="28"/>
      <c r="AB18" s="28"/>
      <c r="AC18" s="17">
        <f>+M18+Q18+U18+Y18</f>
        <v>2916</v>
      </c>
      <c r="AD18" s="17"/>
      <c r="AE18" s="17"/>
    </row>
    <row r="19" spans="1:31" s="3" customFormat="1" x14ac:dyDescent="0.25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</row>
    <row r="20" spans="1:31" s="3" customFormat="1" x14ac:dyDescent="0.25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</row>
    <row r="21" spans="1:31" s="3" customFormat="1" x14ac:dyDescent="0.25">
      <c r="A21"/>
      <c r="B21"/>
      <c r="C21"/>
      <c r="D21"/>
      <c r="E21"/>
      <c r="F21"/>
      <c r="G21"/>
      <c r="H21"/>
      <c r="I21"/>
      <c r="J21"/>
      <c r="K21"/>
      <c r="L21"/>
      <c r="M21"/>
      <c r="N21" s="29"/>
      <c r="O21" s="29"/>
      <c r="P21" s="29"/>
      <c r="Q21" s="29"/>
      <c r="R21"/>
      <c r="S21"/>
      <c r="T21"/>
      <c r="U21"/>
      <c r="V21"/>
      <c r="W21"/>
      <c r="X21"/>
      <c r="Y21"/>
      <c r="Z21"/>
      <c r="AA21"/>
      <c r="AB21"/>
      <c r="AC21"/>
      <c r="AD21"/>
    </row>
    <row r="22" spans="1:31" s="3" customFormat="1" x14ac:dyDescent="0.25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</row>
    <row r="23" spans="1:31" s="3" customFormat="1" x14ac:dyDescent="0.25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</row>
    <row r="24" spans="1:31" s="3" customFormat="1" x14ac:dyDescent="0.25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</row>
    <row r="25" spans="1:31" s="3" customFormat="1" x14ac:dyDescent="0.25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</row>
    <row r="26" spans="1:31" s="3" customFormat="1" x14ac:dyDescent="0.25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</row>
    <row r="27" spans="1:31" s="3" customFormat="1" x14ac:dyDescent="0.25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</row>
    <row r="28" spans="1:31" s="3" customFormat="1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</row>
    <row r="29" spans="1:31" s="3" customFormat="1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</row>
    <row r="30" spans="1:31" s="3" customFormat="1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</row>
  </sheetData>
  <mergeCells count="38">
    <mergeCell ref="N21:Q21"/>
    <mergeCell ref="Y17:AB17"/>
    <mergeCell ref="AC17:AE17"/>
    <mergeCell ref="A18:B18"/>
    <mergeCell ref="C18:I18"/>
    <mergeCell ref="J18:L18"/>
    <mergeCell ref="M18:P18"/>
    <mergeCell ref="Q18:T18"/>
    <mergeCell ref="U18:X18"/>
    <mergeCell ref="Y18:AB18"/>
    <mergeCell ref="AC18:AE18"/>
    <mergeCell ref="A17:B17"/>
    <mergeCell ref="C17:I17"/>
    <mergeCell ref="J17:L17"/>
    <mergeCell ref="M17:P17"/>
    <mergeCell ref="Q17:T17"/>
    <mergeCell ref="U17:X17"/>
    <mergeCell ref="A15:B16"/>
    <mergeCell ref="C15:I16"/>
    <mergeCell ref="J15:L16"/>
    <mergeCell ref="M15:AE15"/>
    <mergeCell ref="M16:P16"/>
    <mergeCell ref="Q16:T16"/>
    <mergeCell ref="U16:X16"/>
    <mergeCell ref="Y16:AB16"/>
    <mergeCell ref="AC16:AE16"/>
    <mergeCell ref="A8:D8"/>
    <mergeCell ref="E8:AE8"/>
    <mergeCell ref="A11:B12"/>
    <mergeCell ref="C11:AE12"/>
    <mergeCell ref="A13:B13"/>
    <mergeCell ref="C13:AE13"/>
    <mergeCell ref="A2:D2"/>
    <mergeCell ref="E2:AE2"/>
    <mergeCell ref="A4:D4"/>
    <mergeCell ref="E4:AE4"/>
    <mergeCell ref="A6:D6"/>
    <mergeCell ref="E6:AE6"/>
  </mergeCells>
  <printOptions horizontalCentered="1" verticalCentered="1"/>
  <pageMargins left="0.39370078740157483" right="0.19685039370078741" top="1.2598425196850394" bottom="0.74803149606299213" header="0.31496062992125984" footer="0.51181102362204722"/>
  <pageSetup scale="75" firstPageNumber="4" orientation="landscape" useFirstPageNumber="1" r:id="rId1"/>
  <headerFooter>
    <oddHeader>&amp;L&amp;G&amp;C&amp;"-,Negrita"&amp;14
PODER JUDICIAL DEL ESTADO DE TLAXCALA    
PROGRAMA OPERATIVO ANUAL 2020 
&amp;K000000RECURSOS FISCALES ESTATALES&amp;R&amp;G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ARCHIVO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Andy David Caballero Flores</dc:creator>
  <cp:lastModifiedBy>Andy David Caballero Flores</cp:lastModifiedBy>
  <dcterms:created xsi:type="dcterms:W3CDTF">2020-08-10T14:31:57Z</dcterms:created>
  <dcterms:modified xsi:type="dcterms:W3CDTF">2020-08-10T14:32:17Z</dcterms:modified>
</cp:coreProperties>
</file>